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综合成绩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<sst xmlns="http://schemas.openxmlformats.org/spreadsheetml/2006/main" count="56" uniqueCount="38">
  <si>
    <t>2023年青岛市房地产职业中等专业学校
公开招聘工作人员考试成绩</t>
  </si>
  <si>
    <t>身份证号</t>
  </si>
  <si>
    <t>报考学校</t>
  </si>
  <si>
    <t>报考岗位</t>
  </si>
  <si>
    <t>笔试准考证号</t>
  </si>
  <si>
    <t>面试成绩</t>
  </si>
  <si>
    <t>笔试成绩</t>
  </si>
  <si>
    <t>综合成绩</t>
  </si>
  <si>
    <t>37108119921010****</t>
  </si>
  <si>
    <t>青岛市房地产职业中等专业学校</t>
  </si>
  <si>
    <t>初级建筑</t>
  </si>
  <si>
    <t>0501100099</t>
  </si>
  <si>
    <t>37233019910705****</t>
  </si>
  <si>
    <t>初级环艺</t>
  </si>
  <si>
    <t>0501100101</t>
  </si>
  <si>
    <t>37098219900510****</t>
  </si>
  <si>
    <t>0501100100</t>
  </si>
  <si>
    <t>37040219930923****</t>
  </si>
  <si>
    <t>0501100102</t>
  </si>
  <si>
    <t>37090219930413****</t>
  </si>
  <si>
    <t>初级思政</t>
  </si>
  <si>
    <t>0501100095</t>
  </si>
  <si>
    <t>37078219891220****</t>
  </si>
  <si>
    <t>0501100094</t>
  </si>
  <si>
    <t>37021219941009****</t>
  </si>
  <si>
    <t>0501100093</t>
  </si>
  <si>
    <t>37068219920313****</t>
  </si>
  <si>
    <t>初级信息技术</t>
  </si>
  <si>
    <t>0501100103</t>
  </si>
  <si>
    <t>37078319960617****</t>
  </si>
  <si>
    <t>0501100104</t>
  </si>
  <si>
    <t>37021419970508****</t>
  </si>
  <si>
    <t>初级体育</t>
  </si>
  <si>
    <t>0501100098</t>
  </si>
  <si>
    <t>37020519970401****</t>
  </si>
  <si>
    <t>0501100096</t>
  </si>
  <si>
    <t>37028119990514****</t>
  </si>
  <si>
    <t>0501100097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</si>
</sst>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zoomScale="120" zoomScaleNormal="120" topLeftCell="A2" workbookViewId="0">
      <selection activeCell="N14" sqref="N14"/>
    </sheetView>
  </sheetViews>
  <sheetFormatPr defaultColWidth="9" defaultRowHeight="13.5" outlineLevelCol="6"/>
  <cols>
    <col min="1" max="1" width="20" customWidth="1"/>
    <col min="2" max="2" width="17" customWidth="1"/>
    <col min="3" max="3" width="12.75" customWidth="1"/>
    <col min="4" max="4" width="15.125" customWidth="1"/>
    <col min="6" max="6" width="10.5" customWidth="1"/>
    <col min="7" max="7" width="10.25" customWidth="1"/>
  </cols>
  <sheetData>
    <row r="1" ht="69.95" customHeight="1" spans="1:7">
      <c r="A1" s="1" t="s">
        <v>0</v>
      </c>
      <c r="B1" s="2"/>
      <c r="C1" s="2"/>
      <c r="D1" s="2"/>
      <c r="E1" s="2"/>
      <c r="F1" s="2"/>
      <c r="G1" s="2"/>
    </row>
    <row r="2" ht="36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0" customHeight="1" spans="1:7">
      <c r="A3" s="4" t="s">
        <v>8</v>
      </c>
      <c r="B3" s="3" t="s">
        <v>9</v>
      </c>
      <c r="C3" s="5" t="s">
        <v>10</v>
      </c>
      <c r="D3" s="5" t="s">
        <v>11</v>
      </c>
      <c r="E3" s="6">
        <v>93.1</v>
      </c>
      <c r="F3" s="5">
        <v>58.5</v>
      </c>
      <c r="G3" s="7">
        <f>E3*0.5+F3*0.5</f>
        <v>75.8</v>
      </c>
    </row>
    <row r="4" ht="30" customHeight="1" spans="1:7">
      <c r="A4" s="4" t="s">
        <v>12</v>
      </c>
      <c r="B4" s="3" t="s">
        <v>9</v>
      </c>
      <c r="C4" s="5" t="s">
        <v>13</v>
      </c>
      <c r="D4" s="5" t="s">
        <v>14</v>
      </c>
      <c r="E4" s="8">
        <v>91.8666666666667</v>
      </c>
      <c r="F4" s="5">
        <v>43.5</v>
      </c>
      <c r="G4" s="7">
        <f t="shared" ref="G4:G15" si="0">E4*0.5+F4*0.5</f>
        <v>67.6833333333334</v>
      </c>
    </row>
    <row r="5" ht="30" customHeight="1" spans="1:7">
      <c r="A5" s="4" t="s">
        <v>15</v>
      </c>
      <c r="B5" s="3" t="s">
        <v>9</v>
      </c>
      <c r="C5" s="5" t="s">
        <v>13</v>
      </c>
      <c r="D5" s="5" t="s">
        <v>16</v>
      </c>
      <c r="E5" s="8">
        <v>90.6</v>
      </c>
      <c r="F5" s="5">
        <v>57.5</v>
      </c>
      <c r="G5" s="7">
        <f t="shared" si="0"/>
        <v>74.05</v>
      </c>
    </row>
    <row r="6" ht="30" customHeight="1" spans="1:7">
      <c r="A6" s="4" t="s">
        <v>17</v>
      </c>
      <c r="B6" s="3" t="s">
        <v>9</v>
      </c>
      <c r="C6" s="5" t="s">
        <v>13</v>
      </c>
      <c r="D6" s="5" t="s">
        <v>18</v>
      </c>
      <c r="E6" s="8">
        <v>89</v>
      </c>
      <c r="F6" s="5">
        <v>43.5</v>
      </c>
      <c r="G6" s="7">
        <f t="shared" si="0"/>
        <v>66.25</v>
      </c>
    </row>
    <row r="7" ht="30" customHeight="1" spans="1:7">
      <c r="A7" s="4" t="s">
        <v>19</v>
      </c>
      <c r="B7" s="3" t="s">
        <v>9</v>
      </c>
      <c r="C7" s="5" t="s">
        <v>20</v>
      </c>
      <c r="D7" s="5" t="s">
        <v>21</v>
      </c>
      <c r="E7" s="8">
        <v>80.5333333333333</v>
      </c>
      <c r="F7" s="5">
        <v>63</v>
      </c>
      <c r="G7" s="7">
        <f t="shared" si="0"/>
        <v>71.7666666666667</v>
      </c>
    </row>
    <row r="8" ht="30" customHeight="1" spans="1:7">
      <c r="A8" s="4" t="s">
        <v>22</v>
      </c>
      <c r="B8" s="3" t="s">
        <v>9</v>
      </c>
      <c r="C8" s="5" t="s">
        <v>20</v>
      </c>
      <c r="D8" s="5" t="s">
        <v>23</v>
      </c>
      <c r="E8" s="8">
        <v>78.1333333333333</v>
      </c>
      <c r="F8" s="5">
        <v>53.5</v>
      </c>
      <c r="G8" s="7">
        <f t="shared" si="0"/>
        <v>65.8166666666666</v>
      </c>
    </row>
    <row r="9" ht="30" customHeight="1" spans="1:7">
      <c r="A9" s="4" t="s">
        <v>24</v>
      </c>
      <c r="B9" s="3" t="s">
        <v>9</v>
      </c>
      <c r="C9" s="5" t="s">
        <v>20</v>
      </c>
      <c r="D9" s="5" t="s">
        <v>25</v>
      </c>
      <c r="E9" s="8">
        <v>77.8333333333333</v>
      </c>
      <c r="F9" s="5">
        <v>63.5</v>
      </c>
      <c r="G9" s="7">
        <f t="shared" si="0"/>
        <v>70.6666666666667</v>
      </c>
    </row>
    <row r="10" ht="30" customHeight="1" spans="1:7">
      <c r="A10" s="4" t="s">
        <v>26</v>
      </c>
      <c r="B10" s="3" t="s">
        <v>9</v>
      </c>
      <c r="C10" s="5" t="s">
        <v>27</v>
      </c>
      <c r="D10" s="5" t="s">
        <v>28</v>
      </c>
      <c r="E10" s="8">
        <v>84.8333333333333</v>
      </c>
      <c r="F10" s="5">
        <v>61.5</v>
      </c>
      <c r="G10" s="7">
        <f>E10*0.5+F10*0.5</f>
        <v>73.1666666666667</v>
      </c>
    </row>
    <row r="11" ht="30" customHeight="1" spans="1:7">
      <c r="A11" s="4" t="s">
        <v>29</v>
      </c>
      <c r="B11" s="3" t="s">
        <v>9</v>
      </c>
      <c r="C11" s="5" t="s">
        <v>27</v>
      </c>
      <c r="D11" s="5" t="s">
        <v>30</v>
      </c>
      <c r="E11" s="8">
        <v>84.7</v>
      </c>
      <c r="F11" s="5">
        <v>70.5</v>
      </c>
      <c r="G11" s="7">
        <f>E11*0.5+F11*0.5</f>
        <v>77.6</v>
      </c>
    </row>
    <row r="12" ht="30" customHeight="1" spans="1:7">
      <c r="A12" s="4" t="s">
        <v>31</v>
      </c>
      <c r="B12" s="3" t="s">
        <v>9</v>
      </c>
      <c r="C12" s="5" t="s">
        <v>32</v>
      </c>
      <c r="D12" s="5" t="s">
        <v>33</v>
      </c>
      <c r="E12" s="8">
        <v>89.9333333333333</v>
      </c>
      <c r="F12" s="5">
        <v>49.5</v>
      </c>
      <c r="G12" s="7">
        <f>E12*0.5+F12*0.5</f>
        <v>69.7166666666666</v>
      </c>
    </row>
    <row r="13" ht="30" customHeight="1" spans="1:7">
      <c r="A13" s="4" t="s">
        <v>34</v>
      </c>
      <c r="B13" s="3" t="s">
        <v>9</v>
      </c>
      <c r="C13" s="5" t="s">
        <v>32</v>
      </c>
      <c r="D13" s="5" t="s">
        <v>35</v>
      </c>
      <c r="E13" s="8">
        <v>88.4666666666667</v>
      </c>
      <c r="F13" s="5">
        <v>46</v>
      </c>
      <c r="G13" s="7">
        <f>E13*0.5+F13*0.5</f>
        <v>67.2333333333333</v>
      </c>
    </row>
    <row r="14" ht="30" customHeight="1" spans="1:7">
      <c r="A14" s="4" t="s">
        <v>36</v>
      </c>
      <c r="B14" s="3" t="s">
        <v>9</v>
      </c>
      <c r="C14" s="5" t="s">
        <v>32</v>
      </c>
      <c r="D14" s="5" t="s">
        <v>37</v>
      </c>
      <c r="E14" s="8">
        <v>87.7666666666667</v>
      </c>
      <c r="F14" s="5">
        <v>49</v>
      </c>
      <c r="G14" s="7">
        <f>E14*0.5+F14*0.5</f>
        <v>68.3833333333334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LSZ</cp:lastModifiedBy>
  <dcterms:created xsi:type="dcterms:W3CDTF">2022-08-08T01:48:00Z</dcterms:created>
  <dcterms:modified xsi:type="dcterms:W3CDTF">2023-07-17T10:22:51Z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D420E2A742EF4871878EFB90BCB35683</vt:lpwstr>
  </property>
  <property fmtid="{D5CDD505-2E9C-101B-9397-08002B2CF9AE}" pid="3" name="KSOProductBuildVer">
    <vt:lpwstr>2052-11.1.0.9740</vt:lpwstr>
  </property>
</Properties>
</file>